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<sst xmlns="http://schemas.openxmlformats.org/spreadsheetml/2006/main" count="14" uniqueCount="14">
  <si>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2024年稻谷目标价格补贴第二批发放（分乡镇）公示</t>
  </si>
  <si>
    <t>乡镇(街道)</t>
  </si>
  <si>
    <t>补贴户数(户)</t>
  </si>
  <si>
    <t>实际种植补贴面积(亩)</t>
  </si>
  <si>
    <t>承包面积(亩)</t>
  </si>
  <si>
    <t>代耕种面积(亩)</t>
  </si>
  <si>
    <t>家庭受益人数</t>
  </si>
  <si>
    <t>补贴标准(元/亩)</t>
  </si>
  <si>
    <t>实际发放金额(元)</t>
  </si>
  <si>
    <t>双东镇</t>
  </si>
  <si>
    <t>和新镇</t>
  </si>
  <si>
    <t>孝泉镇</t>
  </si>
  <si>
    <t>新中镇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</si>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</sst>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14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view="pageBreakPreview" zoomScaleNormal="100" workbookViewId="0">
      <selection activeCell="F29" sqref="F29"/>
    </sheetView>
  </sheetViews>
  <sheetFormatPr defaultColWidth="9" defaultRowHeight="13.5" outlineLevelRow="6" outlineLevelCol="7"/>
  <cols>
    <col min="1" max="8" width="20" customWidth="1"/>
  </cols>
  <sheetData>
    <row r="1" ht="5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7" customHeight="1" spans="1:8">
      <c r="A3" s="3" t="s">
        <v>9</v>
      </c>
      <c r="B3" s="4">
        <v>3</v>
      </c>
      <c r="C3" s="4">
        <v>5.12</v>
      </c>
      <c r="D3" s="4">
        <v>5.12</v>
      </c>
      <c r="E3" s="4">
        <v>0</v>
      </c>
      <c r="F3" s="4">
        <v>5</v>
      </c>
      <c r="G3" s="4">
        <v>68.71</v>
      </c>
      <c r="H3" s="4">
        <v>351.79</v>
      </c>
    </row>
    <row r="4" ht="27" customHeight="1" spans="1:8">
      <c r="A4" s="3" t="s">
        <v>10</v>
      </c>
      <c r="B4" s="4">
        <v>47</v>
      </c>
      <c r="C4" s="4">
        <v>57.75</v>
      </c>
      <c r="D4" s="4">
        <v>55.95</v>
      </c>
      <c r="E4" s="4">
        <v>1.8</v>
      </c>
      <c r="F4" s="4">
        <v>148</v>
      </c>
      <c r="G4" s="4">
        <v>68.71</v>
      </c>
      <c r="H4" s="4">
        <v>3967.77</v>
      </c>
    </row>
    <row r="5" ht="27" customHeight="1" spans="1:8">
      <c r="A5" s="3" t="s">
        <v>11</v>
      </c>
      <c r="B5" s="4">
        <v>13</v>
      </c>
      <c r="C5" s="4">
        <v>4959.74</v>
      </c>
      <c r="D5" s="4">
        <v>4194.55</v>
      </c>
      <c r="E5" s="4">
        <v>765.19</v>
      </c>
      <c r="F5" s="4">
        <v>47</v>
      </c>
      <c r="G5" s="4">
        <v>68.71</v>
      </c>
      <c r="H5" s="4">
        <v>340783.67</v>
      </c>
    </row>
    <row r="6" ht="27" customHeight="1" spans="1:8">
      <c r="A6" s="3" t="s">
        <v>12</v>
      </c>
      <c r="B6" s="4">
        <v>1</v>
      </c>
      <c r="C6" s="4">
        <v>68</v>
      </c>
      <c r="D6" s="4">
        <v>0</v>
      </c>
      <c r="E6" s="4">
        <v>68</v>
      </c>
      <c r="F6" s="4">
        <v>50</v>
      </c>
      <c r="G6" s="4">
        <v>68.71</v>
      </c>
      <c r="H6" s="4">
        <v>4672.28</v>
      </c>
    </row>
    <row r="7" ht="38" customHeight="1" spans="1:8">
      <c r="A7" s="5" t="s">
        <v>13</v>
      </c>
      <c r="B7" s="5">
        <f>SUM(B3:B6)</f>
        <v>64</v>
      </c>
      <c r="C7" s="5">
        <f t="shared" ref="C7:H7" si="0">SUM(C3:C6)</f>
        <v>5090.61</v>
      </c>
      <c r="D7" s="5">
        <f t="shared" si="0"/>
        <v>4255.62</v>
      </c>
      <c r="E7" s="5">
        <f t="shared" si="0"/>
        <v>834.99</v>
      </c>
      <c r="F7" s="5">
        <f t="shared" si="0"/>
        <v>250</v>
      </c>
      <c r="G7" s="5"/>
      <c r="H7" s="5">
        <f t="shared" si="0"/>
        <v>349775.51</v>
      </c>
    </row>
  </sheetData>
  <mergeCells count="1">
    <mergeCell ref="A1:H1"/>
  </mergeCells>
  <pageMargins left="0.7" right="0.7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多啦</cp:lastModifiedBy>
  <dcterms:created xsi:type="dcterms:W3CDTF">2024-10-21T09:26:00Z</dcterms:created>
  <dcterms:modified xsi:type="dcterms:W3CDTF">2024-10-22T08:27:01Z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9A2B358779864644BA2C21B17B8B38D1_12</vt:lpwstr>
  </property>
  <property fmtid="{D5CDD505-2E9C-101B-9397-08002B2CF9AE}" pid="3" name="KSOProductBuildVer">
    <vt:lpwstr>2052-12.1.0.15946</vt:lpwstr>
  </property>
</Properties>
</file>